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<sst xmlns="http://schemas.openxmlformats.org/spreadsheetml/2006/main" count="44" uniqueCount="35">
  <si>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</si>
  <si>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</si>
  <si>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</si>
  <si>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</si>
  <si>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</si>
  <si>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</si>
  <si>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</si>
  <si>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</si>
  <si>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</si>
  <si>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</si>
  <si>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</si>
  <si>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</si>
  <si>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</si>
  <si>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</si>
  <si>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</si>
  <si>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</si>
  <si>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</si>
  <si>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</si>
  <si>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</si>
  <si>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</si>
  <si>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</si>
  <si>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</si>
  <si>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</si>
  <si>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</si>
  <si>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</si>
  <si>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</si>
  <si>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</si>
  <si>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</si>
  <si>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>10. Uplate AP Vojdodina</t>
  </si>
  <si>
    <t>Troškovi platnog prometa</t>
  </si>
  <si>
    <t xml:space="preserve">2. Isplate </t>
  </si>
  <si>
    <t>Prevoz-povrat</t>
  </si>
  <si>
    <t>11.Uplata</t>
  </si>
  <si>
    <t>STANJE na računu  30.05.2024.</t>
  </si>
  <si>
    <t>STANJE I PROMENE NA RAČUNU NA DAN: 30.05.2024.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</si>
</sst>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37">
      <selection activeCell="B6" sqref="B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202313.23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202384.2</v>
      </c>
    </row>
    <row r="7" spans="1:3" ht="12.75">
      <c r="A7" s="23" t="s">
        <v>30</v>
      </c>
      <c r="B7" s="43">
        <v>70.97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28</v>
      </c>
      <c r="B15" s="42"/>
    </row>
    <row r="16" spans="1:2" ht="12.75">
      <c r="A16" s="41" t="s">
        <v>32</v>
      </c>
      <c r="B16" s="42"/>
    </row>
    <row r="17" spans="1:2" ht="12.75">
      <c r="A17" s="26" t="s">
        <v>18</v>
      </c>
      <c r="B17" s="27">
        <f>B6+B8+B10+B11+B12+B13+B14-B7+B9+B15+B16</f>
        <v>202313.23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29</v>
      </c>
      <c r="B39" s="13">
        <v>70.97</v>
      </c>
      <c r="C39" s="30"/>
    </row>
    <row r="40" spans="1:3" ht="15">
      <c r="A40" s="18" t="s">
        <v>4</v>
      </c>
      <c r="B40" s="19">
        <f>SUM(B37:B39)</f>
        <v>70.97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2024-05-31T10:19:15Z</dcterms:modified>
  <cp:category/>
  <cp:version/>
  <cp:contentType/>
  <cp:contentStatus/>
</cp:coreProperties>
</file>